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<sst xmlns="http://schemas.openxmlformats.org/spreadsheetml/2006/main" count="33" uniqueCount="31">
  <si>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</si>
  <si>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</si>
  <si>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</si>
  <si>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</si>
  <si>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</si>
  <si>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</si>
  <si>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</si>
  <si>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</si>
  <si>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</si>
  <si>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</si>
  <si>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</si>
  <si>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</si>
  <si>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</si>
  <si>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</si>
  <si>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</si>
  <si>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</si>
  <si>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</si>
  <si>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</si>
  <si>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</si>
  <si>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</si>
  <si>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</si>
  <si>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</si>
  <si>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</si>
  <si>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</si>
  <si>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</si>
  <si>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</si>
  <si>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</si>
  <si>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</si>
  <si>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</si>
  <si>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Напиток из шиповника</t>
  </si>
  <si>
    <t>Картофельное пюре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</si>
</sst>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345</v>
      </c>
      <c r="D4" s="38" t="s">
        <v>28</v>
      </c>
      <c r="E4" s="39">
        <v>90</v>
      </c>
      <c r="F4" s="40">
        <v>50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180</v>
      </c>
      <c r="F5" s="45">
        <v>28</v>
      </c>
      <c r="G5" s="43">
        <v>148.19999999999999</v>
      </c>
      <c r="H5" s="43">
        <v>4.74</v>
      </c>
      <c r="I5" s="43">
        <v>7.44</v>
      </c>
      <c r="J5" s="46">
        <v>15.42</v>
      </c>
    </row>
    <row r="6" spans="1:10" ht="15.75" x14ac:dyDescent="0.25">
      <c r="A6" s="7"/>
      <c r="B6" s="1"/>
      <c r="C6" s="43"/>
      <c r="D6" s="44"/>
      <c r="E6" s="43"/>
      <c r="F6" s="45"/>
      <c r="G6" s="43"/>
      <c r="H6" s="43"/>
      <c r="I6" s="43"/>
      <c r="J6" s="46"/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80</v>
      </c>
      <c r="F7" s="49">
        <v>8.27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25</v>
      </c>
      <c r="C8" s="53">
        <v>511</v>
      </c>
      <c r="D8" s="57" t="s">
        <v>29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6">
        <f t="shared" ref="E9:J9" si="0">SUM(E4:E8)</f>
        <v>550</v>
      </c>
      <c r="F9" s="56">
        <f t="shared" si="0"/>
        <v>101.27</v>
      </c>
      <c r="G9" s="56">
        <f t="shared" si="0"/>
        <v>547.9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2025-02-17T04:16:19Z</dcterms:modified>
</cp:coreProperties>
</file>