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<sst xmlns="http://schemas.openxmlformats.org/spreadsheetml/2006/main" count="33" uniqueCount="31">
  <si>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</si>
  <si>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</si>
  <si>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</si>
  <si>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</si>
  <si>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</si>
  <si>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</si>
  <si>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</si>
  <si>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</si>
  <si>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</si>
  <si>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</si>
  <si>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</si>
  <si>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</si>
  <si>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</si>
  <si>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</si>
  <si>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</si>
  <si>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</si>
  <si>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</si>
  <si>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</si>
  <si>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</si>
  <si>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</si>
  <si>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</si>
  <si>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</si>
  <si>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</si>
  <si>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</si>
  <si>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</si>
  <si>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</si>
  <si>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с макаронными изделиями</t>
  </si>
  <si>
    <t>411/453</t>
  </si>
  <si>
    <t>кнели из кур с рисом с соусом томатным</t>
  </si>
  <si>
    <t>пюре картофельное с капустой тушеной</t>
  </si>
  <si>
    <t>429/423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</si>
</sst>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I19" sqref="I1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45308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147</v>
      </c>
      <c r="D13" s="56" t="s">
        <v>26</v>
      </c>
      <c r="E13" s="55">
        <v>200</v>
      </c>
      <c r="F13" s="57">
        <v>18</v>
      </c>
      <c r="G13" s="57">
        <v>89</v>
      </c>
      <c r="H13" s="55">
        <v>2.16</v>
      </c>
      <c r="I13" s="55">
        <v>2.2799999999999998</v>
      </c>
      <c r="J13" s="58">
        <v>15.04</v>
      </c>
      <c r="K13" s="27"/>
    </row>
    <row r="14" spans="1:11" ht="31.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50</v>
      </c>
      <c r="G14" s="55">
        <v>198.7</v>
      </c>
      <c r="H14" s="55">
        <v>12.42</v>
      </c>
      <c r="I14" s="55">
        <v>13.42</v>
      </c>
      <c r="J14" s="58">
        <v>7.78</v>
      </c>
      <c r="K14" s="27"/>
    </row>
    <row r="15" spans="1:11" ht="15.75">
      <c r="A15" s="10"/>
      <c r="B15" s="11" t="s">
        <v>22</v>
      </c>
      <c r="C15" s="55" t="s">
        <v>30</v>
      </c>
      <c r="D15" s="56" t="s">
        <v>29</v>
      </c>
      <c r="E15" s="55">
        <v>150</v>
      </c>
      <c r="F15" s="57">
        <v>20</v>
      </c>
      <c r="G15" s="55">
        <v>303.66000000000003</v>
      </c>
      <c r="H15" s="55">
        <v>10.26</v>
      </c>
      <c r="I15" s="55">
        <v>9.42</v>
      </c>
      <c r="J15" s="58">
        <v>44.49</v>
      </c>
      <c r="K15" s="29"/>
    </row>
    <row r="16" spans="1:11" ht="15.75">
      <c r="A16" s="10"/>
      <c r="B16" s="11" t="s">
        <v>16</v>
      </c>
      <c r="C16" s="55">
        <v>494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3.26</v>
      </c>
      <c r="G17" s="57">
        <v>70.5</v>
      </c>
      <c r="H17" s="55">
        <v>2.2799999999999998</v>
      </c>
      <c r="I17" s="55">
        <v>0.24</v>
      </c>
      <c r="J17" s="58">
        <v>14.76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721.86</v>
      </c>
      <c r="H18" s="62">
        <f>SUM(H13:H17)</f>
        <v>27.220000000000002</v>
      </c>
      <c r="I18" s="62">
        <f t="shared" si="0"/>
        <v>25.359999999999996</v>
      </c>
      <c r="J18" s="64">
        <f t="shared" si="0"/>
        <v>97.070000000000007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2024-01-17T03:44:59Z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