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<sst xmlns="http://schemas.openxmlformats.org/spreadsheetml/2006/main" count="31" uniqueCount="29">
  <si>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</si>
  <si>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</si>
  <si>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</si>
  <si>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</si>
  <si>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</si>
  <si>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</si>
  <si>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</si>
  <si>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</si>
  <si>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</si>
  <si>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</si>
  <si>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</si>
  <si>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</si>
  <si>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</si>
  <si>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</si>
  <si>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</si>
  <si>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</si>
  <si>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</si>
  <si>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</si>
  <si>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</si>
  <si>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</si>
  <si>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</si>
  <si>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</si>
  <si>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</si>
  <si>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</si>
  <si>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чай с сахаром</t>
  </si>
  <si>
    <t>хлеб пшеничный</t>
  </si>
  <si>
    <t>щи из свежей капусты с картофелем</t>
  </si>
  <si>
    <t>тефтели из куры с соусом томатным</t>
  </si>
  <si>
    <t>картофельное пюре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</si>
</sst>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B18" sqref="B1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44827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142</v>
      </c>
      <c r="D13" s="56" t="s">
        <v>26</v>
      </c>
      <c r="E13" s="55">
        <v>200</v>
      </c>
      <c r="F13" s="57">
        <v>10.23</v>
      </c>
      <c r="G13" s="57">
        <v>66.400000000000006</v>
      </c>
      <c r="H13" s="55">
        <v>1.4</v>
      </c>
      <c r="I13" s="55">
        <v>3.98</v>
      </c>
      <c r="J13" s="58">
        <v>6.22</v>
      </c>
      <c r="K13" s="27"/>
    </row>
    <row r="14" spans="1:11" ht="15.75">
      <c r="A14" s="10"/>
      <c r="B14" s="11" t="s">
        <v>21</v>
      </c>
      <c r="C14" s="55"/>
      <c r="D14" s="56" t="s">
        <v>27</v>
      </c>
      <c r="E14" s="55">
        <v>100</v>
      </c>
      <c r="F14" s="57">
        <v>44</v>
      </c>
      <c r="G14" s="55">
        <v>143.5</v>
      </c>
      <c r="H14" s="55">
        <v>9.5</v>
      </c>
      <c r="I14" s="55">
        <v>7.3</v>
      </c>
      <c r="J14" s="58">
        <v>10.98</v>
      </c>
      <c r="K14" s="27"/>
    </row>
    <row r="15" spans="1:11" ht="15.75">
      <c r="A15" s="10"/>
      <c r="B15" s="11" t="s">
        <v>22</v>
      </c>
      <c r="C15" s="55">
        <v>429</v>
      </c>
      <c r="D15" s="56" t="s">
        <v>28</v>
      </c>
      <c r="E15" s="55">
        <v>150</v>
      </c>
      <c r="F15" s="57">
        <v>22</v>
      </c>
      <c r="G15" s="55">
        <v>138</v>
      </c>
      <c r="H15" s="55">
        <v>3.15</v>
      </c>
      <c r="I15" s="55">
        <v>6.6</v>
      </c>
      <c r="J15" s="58">
        <v>16.350000000000001</v>
      </c>
      <c r="K15" s="29"/>
    </row>
    <row r="16" spans="1:11" ht="15.75">
      <c r="A16" s="10"/>
      <c r="B16" s="11" t="s">
        <v>16</v>
      </c>
      <c r="C16" s="55">
        <v>493</v>
      </c>
      <c r="D16" s="59" t="s">
        <v>24</v>
      </c>
      <c r="E16" s="55">
        <v>200</v>
      </c>
      <c r="F16" s="57">
        <v>4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25</v>
      </c>
      <c r="E17" s="55">
        <v>50</v>
      </c>
      <c r="F17" s="57">
        <v>3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23</v>
      </c>
      <c r="E18" s="62">
        <f t="shared" ref="E18:J18" si="0">SUM(E13:E17)</f>
        <v>700</v>
      </c>
      <c r="F18" s="63">
        <f t="shared" si="0"/>
        <v>83.23</v>
      </c>
      <c r="G18" s="62">
        <f t="shared" si="0"/>
        <v>525.4</v>
      </c>
      <c r="H18" s="62">
        <f t="shared" si="0"/>
        <v>17.95</v>
      </c>
      <c r="I18" s="62">
        <f t="shared" si="0"/>
        <v>18.279999999999998</v>
      </c>
      <c r="J18" s="64">
        <f t="shared" si="0"/>
        <v>73.150000000000006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2022-09-18T07:53:00Z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