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<sst xmlns="http://schemas.openxmlformats.org/spreadsheetml/2006/main" count="32" uniqueCount="31">
  <si>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</si>
  <si>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</si>
  <si>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</si>
  <si>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</si>
  <si>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</si>
  <si>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</si>
  <si>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</si>
  <si>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</si>
  <si>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</si>
  <si>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</si>
  <si>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</si>
  <si>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</si>
  <si>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</si>
  <si>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</si>
  <si>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</si>
  <si>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</si>
  <si>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</si>
  <si>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</si>
  <si>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</si>
  <si>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</si>
  <si>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</si>
  <si>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</si>
  <si>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</si>
  <si>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</si>
  <si>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</si>
  <si>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</si>
  <si>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</si>
  <si>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крестьянский с крупой</t>
  </si>
  <si>
    <t>345/453</t>
  </si>
  <si>
    <t>биточек рыбный с соусом томатным</t>
  </si>
  <si>
    <t>картофельное пюре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</si>
</sst>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44910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154</v>
      </c>
      <c r="D13" s="54" t="s">
        <v>27</v>
      </c>
      <c r="E13" s="53">
        <v>200</v>
      </c>
      <c r="F13" s="55">
        <v>14.88</v>
      </c>
      <c r="G13" s="53">
        <v>90</v>
      </c>
      <c r="H13" s="53">
        <v>1.7</v>
      </c>
      <c r="I13" s="53">
        <v>4.08</v>
      </c>
      <c r="J13" s="56">
        <v>11.64</v>
      </c>
      <c r="K13" s="27"/>
    </row>
    <row r="14" spans="1:11" ht="15.7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33</v>
      </c>
      <c r="G14" s="53">
        <v>98.78</v>
      </c>
      <c r="H14" s="53">
        <v>10.050000000000001</v>
      </c>
      <c r="I14" s="53">
        <v>2.59</v>
      </c>
      <c r="J14" s="56">
        <v>8.8000000000000007</v>
      </c>
      <c r="K14" s="27"/>
    </row>
    <row r="15" spans="1:11" ht="15.75">
      <c r="A15" s="10"/>
      <c r="B15" s="11" t="s">
        <v>22</v>
      </c>
      <c r="C15" s="53">
        <v>429</v>
      </c>
      <c r="D15" s="54" t="s">
        <v>30</v>
      </c>
      <c r="E15" s="53">
        <v>150</v>
      </c>
      <c r="F15" s="55">
        <v>22</v>
      </c>
      <c r="G15" s="53">
        <v>138</v>
      </c>
      <c r="H15" s="53">
        <v>3.15</v>
      </c>
      <c r="I15" s="53">
        <v>6.6</v>
      </c>
      <c r="J15" s="56">
        <v>16.350000000000001</v>
      </c>
      <c r="K15" s="29"/>
    </row>
    <row r="16" spans="1:11" ht="15.75">
      <c r="A16" s="10"/>
      <c r="B16" s="11" t="s">
        <v>16</v>
      </c>
      <c r="C16" s="53">
        <v>493</v>
      </c>
      <c r="D16" s="57" t="s">
        <v>25</v>
      </c>
      <c r="E16" s="53">
        <v>200</v>
      </c>
      <c r="F16" s="55">
        <v>4</v>
      </c>
      <c r="G16" s="55">
        <v>60</v>
      </c>
      <c r="H16" s="53">
        <v>0.1</v>
      </c>
      <c r="I16" s="53">
        <v>0</v>
      </c>
      <c r="J16" s="58">
        <v>15</v>
      </c>
      <c r="K16" s="37"/>
    </row>
    <row r="17" spans="1:11" ht="15.75">
      <c r="A17" s="10"/>
      <c r="B17" s="11" t="s">
        <v>23</v>
      </c>
      <c r="C17" s="53">
        <v>108</v>
      </c>
      <c r="D17" s="57" t="s">
        <v>26</v>
      </c>
      <c r="E17" s="53">
        <v>50</v>
      </c>
      <c r="F17" s="55">
        <v>6</v>
      </c>
      <c r="G17" s="55">
        <v>117.5</v>
      </c>
      <c r="H17" s="53">
        <v>3.8</v>
      </c>
      <c r="I17" s="53">
        <v>0.4</v>
      </c>
      <c r="J17" s="56">
        <v>24.6</v>
      </c>
      <c r="K17" s="38"/>
    </row>
    <row r="18" spans="1:11" ht="15.75">
      <c r="A18" s="10"/>
      <c r="B18" s="11"/>
      <c r="C18" s="53"/>
      <c r="D18" s="59" t="s">
        <v>24</v>
      </c>
      <c r="E18" s="60">
        <f t="shared" ref="E18:J18" si="0">SUM(E13:E17)</f>
        <v>700</v>
      </c>
      <c r="F18" s="61">
        <f t="shared" si="0"/>
        <v>79.88</v>
      </c>
      <c r="G18" s="61">
        <f t="shared" si="0"/>
        <v>504.28</v>
      </c>
      <c r="H18" s="60">
        <f t="shared" si="0"/>
        <v>18.8</v>
      </c>
      <c r="I18" s="60">
        <f t="shared" si="0"/>
        <v>13.67</v>
      </c>
      <c r="J18" s="66">
        <f t="shared" si="0"/>
        <v>76.390000000000015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 ht="15.75">
      <c r="A22" s="41"/>
      <c r="B22" s="70"/>
      <c r="C22" s="63"/>
      <c r="D22" s="64"/>
      <c r="E22" s="63"/>
      <c r="F22" s="65"/>
      <c r="G22" s="65"/>
      <c r="H22" s="63"/>
      <c r="I22" s="63"/>
      <c r="J22" s="63"/>
      <c r="K22" s="37"/>
    </row>
    <row r="23" spans="1:11" ht="15.75">
      <c r="A23" s="41"/>
      <c r="B23" s="70"/>
      <c r="C23" s="63"/>
      <c r="D23" s="64"/>
      <c r="E23" s="63"/>
      <c r="F23" s="65"/>
      <c r="G23" s="65"/>
      <c r="H23" s="63"/>
      <c r="I23" s="63"/>
      <c r="J23" s="63"/>
      <c r="K23" s="37"/>
    </row>
    <row r="24" spans="1:11">
      <c r="A24" s="42"/>
      <c r="B24" s="42"/>
      <c r="C24" s="62"/>
      <c r="D24" s="62"/>
      <c r="E24" s="62"/>
      <c r="F24" s="62"/>
      <c r="G24" s="62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2022-12-11T17:52:41Z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