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<sst xmlns="http://schemas.openxmlformats.org/spreadsheetml/2006/main" count="32" uniqueCount="31">
  <si>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</si>
  <si>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</si>
  <si>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</si>
  <si>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</si>
  <si>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</si>
  <si>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</si>
  <si>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</si>
  <si>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</si>
  <si>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</si>
  <si>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</si>
  <si>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</si>
  <si>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</si>
  <si>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</si>
  <si>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</si>
  <si>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</si>
  <si>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</si>
  <si>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</si>
  <si>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</si>
  <si>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</si>
  <si>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</si>
  <si>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</si>
  <si>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</si>
  <si>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</si>
  <si>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</si>
  <si>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</si>
  <si>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</si>
  <si>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</si>
  <si>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каша гречневая рассыпчатая</t>
  </si>
  <si>
    <t>суп с макаронными изделиями</t>
  </si>
  <si>
    <t>411/453</t>
  </si>
  <si>
    <t>кнели из кур с рисом с соусом томатным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</si>
</sst>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44902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147</v>
      </c>
      <c r="D13" s="56" t="s">
        <v>28</v>
      </c>
      <c r="E13" s="55">
        <v>200</v>
      </c>
      <c r="F13" s="57">
        <v>8.65</v>
      </c>
      <c r="G13" s="57">
        <v>89</v>
      </c>
      <c r="H13" s="55">
        <v>2.16</v>
      </c>
      <c r="I13" s="55">
        <v>2.2799999999999998</v>
      </c>
      <c r="J13" s="58">
        <v>15.04</v>
      </c>
      <c r="K13" s="27"/>
    </row>
    <row r="14" spans="1:11" ht="31.5">
      <c r="A14" s="10"/>
      <c r="B14" s="11" t="s">
        <v>21</v>
      </c>
      <c r="C14" s="55" t="s">
        <v>29</v>
      </c>
      <c r="D14" s="56" t="s">
        <v>30</v>
      </c>
      <c r="E14" s="55">
        <v>100</v>
      </c>
      <c r="F14" s="57">
        <v>44.23</v>
      </c>
      <c r="G14" s="55">
        <v>198.7</v>
      </c>
      <c r="H14" s="55">
        <v>12.42</v>
      </c>
      <c r="I14" s="55">
        <v>13.42</v>
      </c>
      <c r="J14" s="58">
        <v>7.78</v>
      </c>
      <c r="K14" s="27"/>
    </row>
    <row r="15" spans="1:11" ht="15.75">
      <c r="A15" s="10"/>
      <c r="B15" s="11" t="s">
        <v>22</v>
      </c>
      <c r="C15" s="55">
        <v>237</v>
      </c>
      <c r="D15" s="56" t="s">
        <v>27</v>
      </c>
      <c r="E15" s="55">
        <v>150</v>
      </c>
      <c r="F15" s="57">
        <v>18</v>
      </c>
      <c r="G15" s="55">
        <v>253.05</v>
      </c>
      <c r="H15" s="55">
        <v>8.5500000000000007</v>
      </c>
      <c r="I15" s="55">
        <v>7.8449999999999998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5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718.25</v>
      </c>
      <c r="H18" s="62">
        <f t="shared" si="0"/>
        <v>27.030000000000005</v>
      </c>
      <c r="I18" s="62">
        <f t="shared" si="0"/>
        <v>23.944999999999997</v>
      </c>
      <c r="J18" s="64">
        <f t="shared" si="0"/>
        <v>99.5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2022-12-04T09:26:14Z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