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<sst xmlns="http://schemas.openxmlformats.org/spreadsheetml/2006/main" count="32" uniqueCount="31">
  <si>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</si>
  <si>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</si>
  <si>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</si>
  <si>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</si>
  <si>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</si>
  <si>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</si>
  <si>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</si>
  <si>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</si>
  <si>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</si>
  <si>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</si>
  <si>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</si>
  <si>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</si>
  <si>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</si>
  <si>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</si>
  <si>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</si>
  <si>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</si>
  <si>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</si>
  <si>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</si>
  <si>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</si>
  <si>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</si>
  <si>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</si>
  <si>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</si>
  <si>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</si>
  <si>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</si>
  <si>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</si>
  <si>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</si>
  <si>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</si>
  <si>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</si>
  <si>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</si>
  <si>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биточек из мяса птицы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</si>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</sst>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L10" sqref="L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44879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4">
        <v>144</v>
      </c>
      <c r="D13" s="55" t="s">
        <v>27</v>
      </c>
      <c r="E13" s="54">
        <v>200</v>
      </c>
      <c r="F13" s="56">
        <v>18.23</v>
      </c>
      <c r="G13" s="56">
        <v>86.4</v>
      </c>
      <c r="H13" s="54">
        <v>1.84</v>
      </c>
      <c r="I13" s="54">
        <v>3.4</v>
      </c>
      <c r="J13" s="57">
        <v>12.1</v>
      </c>
      <c r="K13" s="27"/>
    </row>
    <row r="14" spans="1:11" ht="31.5">
      <c r="A14" s="10"/>
      <c r="B14" s="11" t="s">
        <v>21</v>
      </c>
      <c r="C14" s="54" t="s">
        <v>28</v>
      </c>
      <c r="D14" s="55" t="s">
        <v>29</v>
      </c>
      <c r="E14" s="54">
        <v>100</v>
      </c>
      <c r="F14" s="56">
        <v>40.65</v>
      </c>
      <c r="G14" s="54">
        <v>151.69999999999999</v>
      </c>
      <c r="H14" s="54">
        <v>10.82</v>
      </c>
      <c r="I14" s="54">
        <v>8.6199999999999992</v>
      </c>
      <c r="J14" s="57">
        <v>8.58</v>
      </c>
      <c r="K14" s="27"/>
    </row>
    <row r="15" spans="1:11" ht="15.75">
      <c r="A15" s="10"/>
      <c r="B15" s="11" t="s">
        <v>22</v>
      </c>
      <c r="C15" s="54">
        <v>291</v>
      </c>
      <c r="D15" s="55" t="s">
        <v>30</v>
      </c>
      <c r="E15" s="54">
        <v>150</v>
      </c>
      <c r="F15" s="56">
        <v>11</v>
      </c>
      <c r="G15" s="54">
        <v>144.9</v>
      </c>
      <c r="H15" s="54">
        <v>5.65</v>
      </c>
      <c r="I15" s="54">
        <v>0.67500000000000004</v>
      </c>
      <c r="J15" s="57">
        <v>29.04</v>
      </c>
      <c r="K15" s="28"/>
    </row>
    <row r="16" spans="1:11" ht="15.75">
      <c r="A16" s="10"/>
      <c r="B16" s="11" t="s">
        <v>16</v>
      </c>
      <c r="C16" s="54">
        <v>493</v>
      </c>
      <c r="D16" s="58" t="s">
        <v>25</v>
      </c>
      <c r="E16" s="54">
        <v>200</v>
      </c>
      <c r="F16" s="56">
        <v>4</v>
      </c>
      <c r="G16" s="56">
        <v>60</v>
      </c>
      <c r="H16" s="54">
        <v>0.1</v>
      </c>
      <c r="I16" s="54">
        <v>0</v>
      </c>
      <c r="J16" s="59">
        <v>15</v>
      </c>
      <c r="K16" s="37"/>
    </row>
    <row r="17" spans="1:11" ht="15.75">
      <c r="A17" s="10"/>
      <c r="B17" s="11" t="s">
        <v>23</v>
      </c>
      <c r="C17" s="54">
        <v>108</v>
      </c>
      <c r="D17" s="58" t="s">
        <v>26</v>
      </c>
      <c r="E17" s="54">
        <v>50</v>
      </c>
      <c r="F17" s="56">
        <v>6</v>
      </c>
      <c r="G17" s="56">
        <v>108</v>
      </c>
      <c r="H17" s="54">
        <v>2.2999999999999998</v>
      </c>
      <c r="I17" s="54">
        <v>4.25</v>
      </c>
      <c r="J17" s="57">
        <v>15.125</v>
      </c>
      <c r="K17" s="38"/>
    </row>
    <row r="18" spans="1:11" ht="15.75">
      <c r="A18" s="10"/>
      <c r="B18" s="64"/>
      <c r="C18" s="54"/>
      <c r="D18" s="60" t="s">
        <v>24</v>
      </c>
      <c r="E18" s="61">
        <f t="shared" ref="E18:J18" si="0">SUM(E13:E17)</f>
        <v>700</v>
      </c>
      <c r="F18" s="62">
        <f t="shared" si="0"/>
        <v>79.88</v>
      </c>
      <c r="G18" s="61">
        <f t="shared" si="0"/>
        <v>551</v>
      </c>
      <c r="H18" s="61">
        <f t="shared" si="0"/>
        <v>20.710000000000004</v>
      </c>
      <c r="I18" s="61">
        <f t="shared" si="0"/>
        <v>16.945</v>
      </c>
      <c r="J18" s="63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2022-11-13T16:27:15Z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